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1"/>
  </bookViews>
  <sheets>
    <sheet name="zał. nr 4" sheetId="1" r:id="rId1"/>
    <sheet name="zał. nr 12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<sst xmlns="http://schemas.openxmlformats.org/spreadsheetml/2006/main" count="50" uniqueCount="44">
  <si>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Lp.</t>
  </si>
  <si>
    <t>Dział</t>
  </si>
  <si>
    <t>Rozdział</t>
  </si>
  <si>
    <t>Ogółem</t>
  </si>
  <si>
    <t>w tym:</t>
  </si>
  <si>
    <t>w złotych</t>
  </si>
  <si>
    <t>Jednostka org. realizująca zadanie lub koordynująca program</t>
  </si>
  <si>
    <t>Rozdz.</t>
  </si>
  <si>
    <t>Nazwa przedsięwzięcia</t>
  </si>
  <si>
    <t>Łączne nakłady finansowe</t>
  </si>
  <si>
    <t>Planowane wydatki</t>
  </si>
  <si>
    <t>w tym źródła finansowania</t>
  </si>
  <si>
    <t>dochody własne jst</t>
  </si>
  <si>
    <t>kredyty</t>
  </si>
  <si>
    <t>i pożyczki</t>
  </si>
  <si>
    <t>dotacje i środki pochodzące z innych  źr.*</t>
  </si>
  <si>
    <t>środki wymienione</t>
  </si>
  <si>
    <t>w art. 5 ust. 1 pkt 2 i 3 u.f.p.</t>
  </si>
  <si>
    <t>kredyty i pożyczki zaciągnięte na realizację zadania pod refundację wydatków</t>
  </si>
  <si>
    <t>x</t>
  </si>
  <si>
    <t>Lp</t>
  </si>
  <si>
    <t>Nazwa jednostki otrzymującej dotację</t>
  </si>
  <si>
    <t>I. Dotacje dla jednostek sektora finansów publicznych</t>
  </si>
  <si>
    <t>II. Dotacje dla jednostek spoza sektora finansów publicznych</t>
  </si>
  <si>
    <t xml:space="preserve"> </t>
  </si>
  <si>
    <t xml:space="preserve">  Ogółem</t>
  </si>
  <si>
    <t>Kwota dotacji</t>
  </si>
  <si>
    <t>UM i G</t>
  </si>
  <si>
    <t>Suchedniowski Ośrodek Kultury</t>
  </si>
  <si>
    <t>Miejsko-Gminna Biblioteka Publiczna</t>
  </si>
  <si>
    <t>UMiG</t>
  </si>
  <si>
    <t>Dotacje podmiotowe w 2015 roku</t>
  </si>
  <si>
    <t>Limity wydatków na wieloletnie przedsięwzięcia majątkowe planowane do poniesienia w 2015 roku</t>
  </si>
  <si>
    <t>rok budżetowy 2015 (7+8+9+10+11)</t>
  </si>
  <si>
    <t>e-świetokrz Bud systemu inform przestrzen Wojew Święt 2010-2015</t>
  </si>
  <si>
    <t>e-świetokrz Rozbud infrastr inform jst 2009-2015</t>
  </si>
  <si>
    <t>Budowa ulic i infrastruktury oś Jasna I i  Jasna II - 2 etap ul. Jałowcowa  2010-2016</t>
  </si>
  <si>
    <t>Niepublicznej jednostki systemu oświaty</t>
  </si>
  <si>
    <t>Przebudowa ulicy Gajzlera i odcinka ulicy Kościelnmej wraz z budową i przebudową infrastruktury komunalnej w msc Suchedniów (2009-2015)</t>
  </si>
  <si>
    <t>Rewitalizacja Gminy Suchedniow wraz z przebudową infrastruktury 2014-2019</t>
  </si>
  <si>
    <t>Załącznik nr 4 do uchwały Nr 2/I/2015 Rady Miejskiej w Suchedniowie z dn 29.01.2015r</t>
  </si>
  <si>
    <t>Załącznik nr  12                                                                                                 do uchwały  nr 2/I/ 2015                                                                               Rady Miejskiej w Suchedniowie z dnia 29.01 2015r</t>
  </si>
  <si>
    <t>załącznik nr 4 do uchwały nr …./2015 Rady Miejskiej w Suchedniowie z dn 28.05.2015r</t>
  </si>
  <si>
    <t>załącznik nr 3  do uchwały nr    /V/2015 Rady Miejskiej w Suchedniowie z dn 28.05.2015r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</si>
</sst>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zcionka tekstu podstawowego"/>
      <family val="2"/>
    </font>
    <font>
      <sz val="7"/>
      <color indexed="8"/>
      <name val="Czcionka tekstu podstawowego"/>
      <family val="2"/>
    </font>
    <font>
      <b/>
      <sz val="7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zcionka tekstu podstawowego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43" fontId="54" fillId="0" borderId="14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33" borderId="15" xfId="0" applyFont="1" applyFill="1" applyBorder="1" applyAlignment="1">
      <alignment horizontal="center" wrapText="1"/>
    </xf>
    <xf numFmtId="0" fontId="58" fillId="33" borderId="11" xfId="0" applyFont="1" applyFill="1" applyBorder="1" applyAlignment="1">
      <alignment horizontal="center" wrapText="1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59" fillId="0" borderId="16" xfId="0" applyFont="1" applyBorder="1" applyAlignment="1">
      <alignment horizontal="left" vertical="top" wrapText="1"/>
    </xf>
    <xf numFmtId="43" fontId="59" fillId="0" borderId="16" xfId="42" applyFont="1" applyBorder="1" applyAlignment="1">
      <alignment horizontal="right" vertical="center"/>
    </xf>
    <xf numFmtId="43" fontId="59" fillId="0" borderId="16" xfId="42" applyFont="1" applyBorder="1" applyAlignment="1">
      <alignment horizontal="center" vertical="center"/>
    </xf>
    <xf numFmtId="0" fontId="59" fillId="0" borderId="16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 wrapText="1"/>
    </xf>
    <xf numFmtId="0" fontId="59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left"/>
    </xf>
    <xf numFmtId="0" fontId="61" fillId="0" borderId="19" xfId="0" applyFont="1" applyBorder="1" applyAlignment="1">
      <alignment horizontal="left"/>
    </xf>
    <xf numFmtId="43" fontId="54" fillId="0" borderId="20" xfId="42" applyFont="1" applyBorder="1" applyAlignment="1">
      <alignment horizontal="center"/>
    </xf>
    <xf numFmtId="43" fontId="54" fillId="0" borderId="14" xfId="42" applyFont="1" applyBorder="1" applyAlignment="1">
      <alignment horizontal="right"/>
    </xf>
    <xf numFmtId="0" fontId="61" fillId="0" borderId="14" xfId="0" applyFont="1" applyBorder="1" applyAlignment="1">
      <alignment horizontal="right"/>
    </xf>
    <xf numFmtId="0" fontId="61" fillId="0" borderId="14" xfId="0" applyFont="1" applyBorder="1" applyAlignment="1">
      <alignment horizontal="right" wrapText="1"/>
    </xf>
    <xf numFmtId="43" fontId="54" fillId="0" borderId="0" xfId="42" applyFont="1" applyBorder="1" applyAlignment="1">
      <alignment horizontal="right"/>
    </xf>
    <xf numFmtId="0" fontId="61" fillId="0" borderId="17" xfId="0" applyFont="1" applyBorder="1" applyAlignment="1">
      <alignment horizontal="left"/>
    </xf>
    <xf numFmtId="43" fontId="54" fillId="0" borderId="21" xfId="42" applyFont="1" applyBorder="1" applyAlignment="1">
      <alignment horizontal="left"/>
    </xf>
    <xf numFmtId="43" fontId="58" fillId="0" borderId="22" xfId="42" applyFont="1" applyBorder="1" applyAlignment="1">
      <alignment horizontal="right" vertical="center"/>
    </xf>
    <xf numFmtId="43" fontId="54" fillId="0" borderId="22" xfId="42" applyFont="1" applyBorder="1" applyAlignment="1">
      <alignment horizontal="left"/>
    </xf>
    <xf numFmtId="43" fontId="62" fillId="0" borderId="22" xfId="42" applyFont="1" applyBorder="1" applyAlignment="1">
      <alignment horizontal="right" vertical="center"/>
    </xf>
    <xf numFmtId="43" fontId="62" fillId="0" borderId="22" xfId="42" applyFont="1" applyBorder="1" applyAlignment="1">
      <alignment horizontal="center" vertical="center"/>
    </xf>
    <xf numFmtId="43" fontId="54" fillId="0" borderId="22" xfId="42" applyFont="1" applyBorder="1" applyAlignment="1">
      <alignment horizontal="right" vertical="center"/>
    </xf>
    <xf numFmtId="43" fontId="57" fillId="0" borderId="22" xfId="42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/>
    </xf>
    <xf numFmtId="0" fontId="54" fillId="0" borderId="27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 wrapText="1"/>
    </xf>
    <xf numFmtId="4" fontId="54" fillId="0" borderId="25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4" fontId="54" fillId="0" borderId="14" xfId="0" applyNumberFormat="1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4" fontId="54" fillId="0" borderId="14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4" fontId="54" fillId="0" borderId="0" xfId="0" applyNumberFormat="1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4" fontId="54" fillId="0" borderId="27" xfId="0" applyNumberFormat="1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4" fontId="54" fillId="0" borderId="33" xfId="0" applyNumberFormat="1" applyFont="1" applyBorder="1" applyAlignment="1">
      <alignment horizontal="center" vertical="center"/>
    </xf>
    <xf numFmtId="4" fontId="62" fillId="0" borderId="14" xfId="0" applyNumberFormat="1" applyFont="1" applyBorder="1" applyAlignment="1">
      <alignment horizontal="center" vertical="center" wrapText="1"/>
    </xf>
    <xf numFmtId="4" fontId="62" fillId="0" borderId="27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2" fillId="0" borderId="23" xfId="0" applyFont="1" applyBorder="1" applyAlignment="1">
      <alignment wrapText="1"/>
    </xf>
    <xf numFmtId="0" fontId="59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58" fillId="33" borderId="34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43" fontId="54" fillId="0" borderId="37" xfId="42" applyFont="1" applyBorder="1" applyAlignment="1">
      <alignment horizontal="center" vertical="center"/>
    </xf>
    <xf numFmtId="43" fontId="59" fillId="0" borderId="20" xfId="42" applyFont="1" applyBorder="1" applyAlignment="1">
      <alignment horizontal="center" vertical="center"/>
    </xf>
    <xf numFmtId="43" fontId="59" fillId="0" borderId="10" xfId="42" applyFont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3" fontId="54" fillId="0" borderId="37" xfId="42" applyFont="1" applyBorder="1" applyAlignment="1">
      <alignment vertical="center"/>
    </xf>
    <xf numFmtId="43" fontId="59" fillId="0" borderId="20" xfId="42" applyFont="1" applyBorder="1" applyAlignment="1">
      <alignment vertical="center"/>
    </xf>
    <xf numFmtId="43" fontId="59" fillId="0" borderId="10" xfId="42" applyFont="1" applyBorder="1" applyAlignment="1">
      <alignment vertical="center"/>
    </xf>
    <xf numFmtId="0" fontId="54" fillId="0" borderId="37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2" fillId="0" borderId="37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right" vertical="center"/>
    </xf>
    <xf numFmtId="0" fontId="62" fillId="0" borderId="37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43" fontId="54" fillId="0" borderId="37" xfId="42" applyFont="1" applyBorder="1" applyAlignment="1">
      <alignment horizontal="right" vertical="center"/>
    </xf>
    <xf numFmtId="43" fontId="59" fillId="0" borderId="20" xfId="42" applyFont="1" applyBorder="1" applyAlignment="1">
      <alignment horizontal="right" vertical="center"/>
    </xf>
    <xf numFmtId="0" fontId="54" fillId="0" borderId="20" xfId="0" applyFont="1" applyBorder="1" applyAlignment="1">
      <alignment horizontal="center" vertical="center"/>
    </xf>
    <xf numFmtId="0" fontId="54" fillId="0" borderId="37" xfId="0" applyFont="1" applyBorder="1" applyAlignment="1">
      <alignment horizontal="right" vertical="center" wrapText="1"/>
    </xf>
    <xf numFmtId="0" fontId="59" fillId="0" borderId="20" xfId="0" applyFont="1" applyBorder="1" applyAlignment="1">
      <alignment horizontal="right" vertical="center" wrapText="1"/>
    </xf>
    <xf numFmtId="0" fontId="57" fillId="0" borderId="40" xfId="0" applyFont="1" applyBorder="1" applyAlignment="1">
      <alignment horizontal="left"/>
    </xf>
    <xf numFmtId="0" fontId="57" fillId="0" borderId="41" xfId="0" applyFont="1" applyBorder="1" applyAlignment="1">
      <alignment horizontal="left"/>
    </xf>
    <xf numFmtId="0" fontId="57" fillId="0" borderId="26" xfId="0" applyFont="1" applyBorder="1" applyAlignment="1">
      <alignment horizontal="left"/>
    </xf>
    <xf numFmtId="0" fontId="54" fillId="0" borderId="10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37" xfId="0" applyFont="1" applyBorder="1" applyAlignment="1">
      <alignment horizontal="right" vertical="center"/>
    </xf>
    <xf numFmtId="0" fontId="54" fillId="0" borderId="0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56" fillId="0" borderId="38" xfId="0" applyFont="1" applyBorder="1" applyAlignment="1">
      <alignment horizontal="left" vertical="top" wrapText="1"/>
    </xf>
    <xf numFmtId="0" fontId="56" fillId="0" borderId="39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3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left" vertical="top" wrapText="1"/>
    </xf>
    <xf numFmtId="0" fontId="66" fillId="0" borderId="34" xfId="0" applyFont="1" applyBorder="1" applyAlignment="1">
      <alignment horizontal="left" vertical="top" wrapText="1"/>
    </xf>
    <xf numFmtId="0" fontId="66" fillId="0" borderId="43" xfId="0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56" fillId="0" borderId="37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43" fontId="56" fillId="0" borderId="37" xfId="42" applyFont="1" applyBorder="1" applyAlignment="1">
      <alignment horizontal="center" vertical="center" wrapText="1"/>
    </xf>
    <xf numFmtId="43" fontId="56" fillId="0" borderId="10" xfId="42" applyFont="1" applyBorder="1" applyAlignment="1">
      <alignment horizontal="center" vertical="center" wrapText="1"/>
    </xf>
    <xf numFmtId="0" fontId="66" fillId="0" borderId="37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56" fillId="0" borderId="42" xfId="0" applyFont="1" applyBorder="1" applyAlignment="1">
      <alignment horizontal="left" vertical="top" wrapText="1"/>
    </xf>
    <xf numFmtId="0" fontId="56" fillId="0" borderId="34" xfId="0" applyFont="1" applyBorder="1" applyAlignment="1">
      <alignment horizontal="left" vertical="top" wrapText="1"/>
    </xf>
    <xf numFmtId="0" fontId="56" fillId="0" borderId="43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66" fillId="0" borderId="44" xfId="0" applyFont="1" applyBorder="1" applyAlignment="1">
      <alignment horizontal="left" vertical="top" wrapText="1"/>
    </xf>
    <xf numFmtId="0" fontId="66" fillId="0" borderId="45" xfId="0" applyFont="1" applyBorder="1" applyAlignment="1">
      <alignment horizontal="left" vertical="top" wrapText="1"/>
    </xf>
    <xf numFmtId="0" fontId="67" fillId="0" borderId="42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4" fontId="56" fillId="0" borderId="37" xfId="0" applyNumberFormat="1" applyFont="1" applyBorder="1" applyAlignment="1">
      <alignment horizontal="right" vertical="center" wrapText="1"/>
    </xf>
    <xf numFmtId="4" fontId="56" fillId="0" borderId="10" xfId="0" applyNumberFormat="1" applyFont="1" applyBorder="1" applyAlignment="1">
      <alignment horizontal="right" vertical="center" wrapText="1"/>
    </xf>
    <xf numFmtId="0" fontId="60" fillId="0" borderId="0" xfId="0" applyFont="1" applyAlignment="1">
      <alignment vertical="top" wrapText="1"/>
    </xf>
    <xf numFmtId="0" fontId="55" fillId="0" borderId="37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67" fillId="0" borderId="42" xfId="0" applyFont="1" applyBorder="1" applyAlignment="1">
      <alignment horizontal="left" vertical="top" wrapText="1"/>
    </xf>
    <xf numFmtId="0" fontId="67" fillId="0" borderId="34" xfId="0" applyFont="1" applyBorder="1" applyAlignment="1">
      <alignment horizontal="left" vertical="top" wrapText="1"/>
    </xf>
    <xf numFmtId="0" fontId="67" fillId="0" borderId="43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67" fillId="0" borderId="37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" sqref="A2:F2"/>
    </sheetView>
  </sheetViews>
  <sheetFormatPr defaultColWidth="8.796875" defaultRowHeight="14.25"/>
  <cols>
    <col min="1" max="1" width="3.09765625" style="0" customWidth="1"/>
    <col min="2" max="2" width="5.09765625" style="0" customWidth="1"/>
    <col min="3" max="3" width="5.69921875" style="0" customWidth="1"/>
    <col min="4" max="4" width="15" style="0" customWidth="1"/>
    <col min="5" max="5" width="12.5" style="0" customWidth="1"/>
    <col min="6" max="6" width="11.59765625" style="0" customWidth="1"/>
    <col min="7" max="7" width="12" style="0" customWidth="1"/>
    <col min="8" max="8" width="9.09765625" style="0" customWidth="1"/>
    <col min="9" max="9" width="10.19921875" style="0" customWidth="1"/>
    <col min="10" max="10" width="9.69921875" style="0" customWidth="1"/>
    <col min="11" max="11" width="10.8984375" style="0" customWidth="1"/>
    <col min="12" max="12" width="8.09765625" style="0" customWidth="1"/>
    <col min="13" max="13" width="0.59375" style="0" customWidth="1"/>
  </cols>
  <sheetData>
    <row r="1" spans="1:6" ht="7.5" customHeight="1">
      <c r="A1" s="67"/>
      <c r="B1" s="67"/>
      <c r="C1" s="67"/>
      <c r="D1" s="67"/>
      <c r="E1" s="67"/>
      <c r="F1" s="67"/>
    </row>
    <row r="2" spans="1:11" ht="23.25" customHeight="1">
      <c r="A2" s="66" t="s">
        <v>43</v>
      </c>
      <c r="B2" s="72"/>
      <c r="C2" s="72"/>
      <c r="D2" s="72"/>
      <c r="E2" s="72"/>
      <c r="F2" s="72"/>
      <c r="G2" s="71" t="s">
        <v>40</v>
      </c>
      <c r="H2" s="71"/>
      <c r="I2" s="71"/>
      <c r="J2" s="66"/>
      <c r="K2" s="66"/>
    </row>
    <row r="3" ht="1.5" customHeight="1" hidden="1">
      <c r="K3" s="4" t="s">
        <v>5</v>
      </c>
    </row>
    <row r="4" ht="15" thickBot="1">
      <c r="B4" s="10" t="s">
        <v>32</v>
      </c>
    </row>
    <row r="5" spans="1:13" ht="15.75" customHeight="1" thickBot="1">
      <c r="A5" s="83" t="s">
        <v>0</v>
      </c>
      <c r="B5" s="83" t="s">
        <v>1</v>
      </c>
      <c r="C5" s="83" t="s">
        <v>7</v>
      </c>
      <c r="D5" s="86" t="s">
        <v>8</v>
      </c>
      <c r="E5" s="86" t="s">
        <v>9</v>
      </c>
      <c r="F5" s="88" t="s">
        <v>10</v>
      </c>
      <c r="G5" s="89"/>
      <c r="H5" s="89"/>
      <c r="I5" s="89"/>
      <c r="J5" s="89"/>
      <c r="K5" s="90"/>
      <c r="L5" s="73" t="s">
        <v>6</v>
      </c>
      <c r="M5" s="2"/>
    </row>
    <row r="6" spans="1:13" ht="15.75" thickBot="1">
      <c r="A6" s="84"/>
      <c r="B6" s="84"/>
      <c r="C6" s="84"/>
      <c r="D6" s="87"/>
      <c r="E6" s="87"/>
      <c r="F6" s="86" t="s">
        <v>33</v>
      </c>
      <c r="G6" s="88" t="s">
        <v>11</v>
      </c>
      <c r="H6" s="89"/>
      <c r="I6" s="89"/>
      <c r="J6" s="89"/>
      <c r="K6" s="90"/>
      <c r="L6" s="74"/>
      <c r="M6" s="2"/>
    </row>
    <row r="7" spans="1:13" ht="24" thickBot="1">
      <c r="A7" s="84"/>
      <c r="B7" s="84"/>
      <c r="C7" s="84"/>
      <c r="D7" s="87"/>
      <c r="E7" s="87"/>
      <c r="F7" s="87"/>
      <c r="G7" s="86" t="s">
        <v>12</v>
      </c>
      <c r="H7" s="11" t="s">
        <v>13</v>
      </c>
      <c r="I7" s="12" t="s">
        <v>4</v>
      </c>
      <c r="J7" s="86" t="s">
        <v>15</v>
      </c>
      <c r="K7" s="11" t="s">
        <v>16</v>
      </c>
      <c r="L7" s="74"/>
      <c r="M7" s="2"/>
    </row>
    <row r="8" spans="1:13" ht="59.25" customHeight="1">
      <c r="A8" s="84"/>
      <c r="B8" s="84"/>
      <c r="C8" s="84"/>
      <c r="D8" s="87"/>
      <c r="E8" s="87"/>
      <c r="F8" s="87"/>
      <c r="G8" s="87"/>
      <c r="H8" s="13" t="s">
        <v>14</v>
      </c>
      <c r="I8" s="75" t="s">
        <v>18</v>
      </c>
      <c r="J8" s="87"/>
      <c r="K8" s="13" t="s">
        <v>17</v>
      </c>
      <c r="L8" s="74"/>
      <c r="M8" s="2"/>
    </row>
    <row r="9" spans="1:13" ht="9.75" customHeight="1">
      <c r="A9" s="84"/>
      <c r="B9" s="84"/>
      <c r="C9" s="84"/>
      <c r="D9" s="87"/>
      <c r="E9" s="87"/>
      <c r="F9" s="87"/>
      <c r="G9" s="87"/>
      <c r="H9" s="14"/>
      <c r="I9" s="76"/>
      <c r="J9" s="87"/>
      <c r="K9" s="14"/>
      <c r="L9" s="74"/>
      <c r="M9" s="2"/>
    </row>
    <row r="10" spans="1:13" ht="6.75" customHeight="1" thickBot="1">
      <c r="A10" s="85"/>
      <c r="B10" s="84"/>
      <c r="C10" s="84"/>
      <c r="D10" s="87"/>
      <c r="E10" s="87"/>
      <c r="F10" s="87"/>
      <c r="G10" s="87"/>
      <c r="H10" s="14"/>
      <c r="I10" s="76"/>
      <c r="J10" s="87"/>
      <c r="K10" s="14"/>
      <c r="L10" s="74"/>
      <c r="M10" s="2"/>
    </row>
    <row r="11" spans="1:13" ht="15">
      <c r="A11" s="42">
        <v>1</v>
      </c>
      <c r="B11" s="43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5">
        <v>9</v>
      </c>
      <c r="J11" s="44">
        <v>10</v>
      </c>
      <c r="K11" s="44">
        <v>11</v>
      </c>
      <c r="L11" s="46">
        <v>12</v>
      </c>
      <c r="M11" s="2"/>
    </row>
    <row r="12" spans="1:13" ht="48" customHeight="1">
      <c r="A12" s="56">
        <v>1</v>
      </c>
      <c r="B12" s="49">
        <v>600</v>
      </c>
      <c r="C12" s="49">
        <v>60016</v>
      </c>
      <c r="D12" s="50" t="s">
        <v>36</v>
      </c>
      <c r="E12" s="51">
        <v>407410</v>
      </c>
      <c r="F12" s="51">
        <v>35010</v>
      </c>
      <c r="G12" s="51">
        <v>35010</v>
      </c>
      <c r="H12" s="47"/>
      <c r="I12" s="47"/>
      <c r="J12" s="47"/>
      <c r="K12" s="47"/>
      <c r="L12" s="52" t="s">
        <v>27</v>
      </c>
      <c r="M12" s="2"/>
    </row>
    <row r="13" spans="1:13" ht="56.25" customHeight="1" hidden="1" thickBot="1">
      <c r="A13" s="56">
        <v>5</v>
      </c>
      <c r="B13" s="48"/>
      <c r="C13" s="48"/>
      <c r="D13" s="55"/>
      <c r="E13" s="53"/>
      <c r="F13" s="53"/>
      <c r="G13" s="53"/>
      <c r="H13" s="53"/>
      <c r="I13" s="53"/>
      <c r="J13" s="53"/>
      <c r="K13" s="53"/>
      <c r="L13" s="54" t="s">
        <v>27</v>
      </c>
      <c r="M13" s="2"/>
    </row>
    <row r="14" spans="1:13" ht="48" customHeight="1">
      <c r="A14" s="56">
        <v>2</v>
      </c>
      <c r="B14" s="47">
        <v>600</v>
      </c>
      <c r="C14" s="47">
        <v>60016</v>
      </c>
      <c r="D14" s="65" t="s">
        <v>39</v>
      </c>
      <c r="E14" s="61">
        <v>13213176</v>
      </c>
      <c r="F14" s="61">
        <v>5000</v>
      </c>
      <c r="G14" s="61">
        <v>5000</v>
      </c>
      <c r="H14" s="61"/>
      <c r="I14" s="61"/>
      <c r="J14" s="61"/>
      <c r="K14" s="63"/>
      <c r="L14" s="62" t="s">
        <v>27</v>
      </c>
      <c r="M14" s="2"/>
    </row>
    <row r="15" spans="1:13" ht="69.75" customHeight="1" thickBot="1">
      <c r="A15" s="59">
        <v>3</v>
      </c>
      <c r="B15" s="57">
        <v>600</v>
      </c>
      <c r="C15" s="48">
        <v>60016</v>
      </c>
      <c r="D15" s="64" t="s">
        <v>38</v>
      </c>
      <c r="E15" s="53">
        <v>1300720.56</v>
      </c>
      <c r="F15" s="53">
        <v>779000</v>
      </c>
      <c r="G15" s="53">
        <v>779000</v>
      </c>
      <c r="H15" s="53"/>
      <c r="I15" s="53"/>
      <c r="J15" s="53"/>
      <c r="K15" s="58"/>
      <c r="L15" s="60" t="s">
        <v>30</v>
      </c>
      <c r="M15" s="2"/>
    </row>
    <row r="16" spans="1:13" ht="37.5" customHeight="1" thickBot="1">
      <c r="A16" s="91">
        <v>4</v>
      </c>
      <c r="B16" s="92">
        <v>720</v>
      </c>
      <c r="C16" s="92">
        <v>72095</v>
      </c>
      <c r="D16" s="101" t="s">
        <v>35</v>
      </c>
      <c r="E16" s="95">
        <v>338696</v>
      </c>
      <c r="F16" s="80">
        <v>236941</v>
      </c>
      <c r="G16" s="80">
        <v>86061</v>
      </c>
      <c r="H16" s="80"/>
      <c r="I16" s="77"/>
      <c r="J16" s="98"/>
      <c r="K16" s="80">
        <v>150880</v>
      </c>
      <c r="L16" s="109" t="s">
        <v>30</v>
      </c>
      <c r="M16" s="70"/>
    </row>
    <row r="17" spans="1:13" ht="0.75" customHeight="1" hidden="1">
      <c r="A17" s="91"/>
      <c r="B17" s="93"/>
      <c r="C17" s="93"/>
      <c r="D17" s="102"/>
      <c r="E17" s="96"/>
      <c r="F17" s="81"/>
      <c r="G17" s="81"/>
      <c r="H17" s="81"/>
      <c r="I17" s="78"/>
      <c r="J17" s="99"/>
      <c r="K17" s="81"/>
      <c r="L17" s="109"/>
      <c r="M17" s="70"/>
    </row>
    <row r="18" spans="1:13" ht="9.75" customHeight="1" hidden="1">
      <c r="A18" s="91"/>
      <c r="B18" s="93"/>
      <c r="C18" s="93"/>
      <c r="D18" s="102"/>
      <c r="E18" s="96"/>
      <c r="F18" s="81"/>
      <c r="G18" s="81"/>
      <c r="H18" s="81"/>
      <c r="I18" s="78"/>
      <c r="J18" s="99"/>
      <c r="K18" s="81"/>
      <c r="L18" s="109"/>
      <c r="M18" s="70"/>
    </row>
    <row r="19" spans="1:13" ht="15" customHeight="1" hidden="1" thickBot="1">
      <c r="A19" s="91"/>
      <c r="B19" s="94"/>
      <c r="C19" s="94"/>
      <c r="D19" s="103"/>
      <c r="E19" s="97"/>
      <c r="F19" s="82"/>
      <c r="G19" s="82"/>
      <c r="H19" s="82"/>
      <c r="I19" s="79"/>
      <c r="J19" s="100"/>
      <c r="K19" s="82"/>
      <c r="L19" s="109"/>
      <c r="M19" s="70"/>
    </row>
    <row r="20" spans="1:13" ht="16.5" customHeight="1">
      <c r="A20" s="116">
        <v>5</v>
      </c>
      <c r="B20" s="92">
        <v>720</v>
      </c>
      <c r="C20" s="92">
        <v>72095</v>
      </c>
      <c r="D20" s="105" t="s">
        <v>34</v>
      </c>
      <c r="E20" s="107">
        <v>89833.67</v>
      </c>
      <c r="F20" s="80">
        <v>53383.67</v>
      </c>
      <c r="G20" s="80">
        <v>15838.7</v>
      </c>
      <c r="H20" s="80">
        <v>0</v>
      </c>
      <c r="I20" s="119"/>
      <c r="J20" s="110"/>
      <c r="K20" s="107">
        <v>37544.97</v>
      </c>
      <c r="L20" s="92" t="s">
        <v>27</v>
      </c>
      <c r="M20" s="2"/>
    </row>
    <row r="21" spans="1:13" ht="15" customHeight="1" hidden="1">
      <c r="A21" s="117"/>
      <c r="B21" s="93"/>
      <c r="C21" s="93"/>
      <c r="D21" s="106"/>
      <c r="E21" s="108"/>
      <c r="F21" s="81"/>
      <c r="G21" s="81"/>
      <c r="H21" s="81"/>
      <c r="I21" s="104"/>
      <c r="J21" s="111"/>
      <c r="K21" s="108"/>
      <c r="L21" s="109"/>
      <c r="M21" s="2"/>
    </row>
    <row r="22" spans="1:13" ht="18" customHeight="1">
      <c r="A22" s="117"/>
      <c r="B22" s="93"/>
      <c r="C22" s="93"/>
      <c r="D22" s="106"/>
      <c r="E22" s="108"/>
      <c r="F22" s="81"/>
      <c r="G22" s="81"/>
      <c r="H22" s="81"/>
      <c r="I22" s="104"/>
      <c r="J22" s="111"/>
      <c r="K22" s="108"/>
      <c r="L22" s="109"/>
      <c r="M22" s="2"/>
    </row>
    <row r="23" spans="1:13" ht="0.75" customHeight="1" thickBot="1">
      <c r="A23" s="118"/>
      <c r="B23" s="93"/>
      <c r="C23" s="93"/>
      <c r="D23" s="106"/>
      <c r="E23" s="108"/>
      <c r="F23" s="81"/>
      <c r="G23" s="81"/>
      <c r="H23" s="81"/>
      <c r="I23" s="104"/>
      <c r="J23" s="111"/>
      <c r="K23" s="108"/>
      <c r="L23" s="115"/>
      <c r="M23" s="2"/>
    </row>
    <row r="24" spans="1:13" ht="1.5" customHeight="1" hidden="1">
      <c r="A24" s="122"/>
      <c r="B24" s="93"/>
      <c r="C24" s="93"/>
      <c r="D24" s="106"/>
      <c r="E24" s="108"/>
      <c r="F24" s="81"/>
      <c r="G24" s="81"/>
      <c r="H24" s="81"/>
      <c r="I24" s="104"/>
      <c r="J24" s="111"/>
      <c r="K24" s="108"/>
      <c r="L24" s="93"/>
      <c r="M24" s="2"/>
    </row>
    <row r="25" spans="1:13" ht="11.25" customHeight="1" hidden="1" thickBot="1">
      <c r="A25" s="122"/>
      <c r="B25" s="93"/>
      <c r="C25" s="93"/>
      <c r="D25" s="106"/>
      <c r="E25" s="108"/>
      <c r="F25" s="81"/>
      <c r="G25" s="81"/>
      <c r="H25" s="81"/>
      <c r="I25" s="104"/>
      <c r="J25" s="111"/>
      <c r="K25" s="108"/>
      <c r="L25" s="93"/>
      <c r="M25" s="2"/>
    </row>
    <row r="26" spans="1:13" s="24" customFormat="1" ht="5.25" customHeight="1" hidden="1" thickBot="1">
      <c r="A26" s="15"/>
      <c r="B26" s="22"/>
      <c r="C26" s="22"/>
      <c r="D26" s="16"/>
      <c r="E26" s="17"/>
      <c r="F26" s="18"/>
      <c r="G26" s="18"/>
      <c r="H26" s="18"/>
      <c r="I26" s="19"/>
      <c r="J26" s="20"/>
      <c r="K26" s="17"/>
      <c r="L26" s="21"/>
      <c r="M26" s="23"/>
    </row>
    <row r="27" spans="1:13" ht="0.75" customHeight="1">
      <c r="A27" s="26"/>
      <c r="B27" s="27"/>
      <c r="C27" s="28"/>
      <c r="D27" s="120"/>
      <c r="E27" s="121"/>
      <c r="F27" s="29"/>
      <c r="G27" s="9"/>
      <c r="H27" s="30"/>
      <c r="I27" s="31"/>
      <c r="J27" s="32"/>
      <c r="K27" s="33"/>
      <c r="L27" s="34"/>
      <c r="M27" s="2"/>
    </row>
    <row r="28" spans="1:13" ht="15.75" thickBot="1">
      <c r="A28" s="112" t="s">
        <v>3</v>
      </c>
      <c r="B28" s="113"/>
      <c r="C28" s="113"/>
      <c r="D28" s="114"/>
      <c r="E28" s="35">
        <f>SUM(E12:E23)</f>
        <v>15349836.23</v>
      </c>
      <c r="F28" s="36">
        <f>SUM(F12:F23)</f>
        <v>1109334.67</v>
      </c>
      <c r="G28" s="37">
        <f>SUM(G12:G23)</f>
        <v>920909.7</v>
      </c>
      <c r="H28" s="38"/>
      <c r="I28" s="38"/>
      <c r="J28" s="39">
        <f>SUM(J16:J27)</f>
        <v>0</v>
      </c>
      <c r="K28" s="40">
        <f>SUM(K12:K23)</f>
        <v>188424.97</v>
      </c>
      <c r="L28" s="41" t="s">
        <v>19</v>
      </c>
      <c r="M28" s="2"/>
    </row>
    <row r="29" ht="15" customHeight="1"/>
    <row r="30" spans="9:12" ht="14.25">
      <c r="I30" s="66"/>
      <c r="J30" s="66"/>
      <c r="K30" s="66"/>
      <c r="L30" s="66"/>
    </row>
    <row r="31" spans="10:11" ht="14.25">
      <c r="J31" s="66"/>
      <c r="K31" s="66"/>
    </row>
    <row r="32" spans="9:12" ht="14.25">
      <c r="I32" s="66"/>
      <c r="J32" s="66"/>
      <c r="K32" s="66"/>
      <c r="L32" s="66"/>
    </row>
  </sheetData>
  <sheetProtection/>
  <mergeCells count="58">
    <mergeCell ref="I32:L32"/>
    <mergeCell ref="J31:K31"/>
    <mergeCell ref="A2:F2"/>
    <mergeCell ref="A1:F1"/>
    <mergeCell ref="G20:G23"/>
    <mergeCell ref="H20:H23"/>
    <mergeCell ref="I20:I23"/>
    <mergeCell ref="D27:E27"/>
    <mergeCell ref="G2:I2"/>
    <mergeCell ref="A24:A25"/>
    <mergeCell ref="L24:L25"/>
    <mergeCell ref="B24:B25"/>
    <mergeCell ref="C24:C25"/>
    <mergeCell ref="D24:D25"/>
    <mergeCell ref="E24:E25"/>
    <mergeCell ref="I30:L30"/>
    <mergeCell ref="F24:F25"/>
    <mergeCell ref="J24:J25"/>
    <mergeCell ref="K24:K25"/>
    <mergeCell ref="G24:G25"/>
    <mergeCell ref="L16:L19"/>
    <mergeCell ref="J2:K2"/>
    <mergeCell ref="J20:J23"/>
    <mergeCell ref="K20:K23"/>
    <mergeCell ref="A28:D28"/>
    <mergeCell ref="L20:L23"/>
    <mergeCell ref="A20:A23"/>
    <mergeCell ref="G16:G19"/>
    <mergeCell ref="H16:H19"/>
    <mergeCell ref="B20:B23"/>
    <mergeCell ref="J16:J19"/>
    <mergeCell ref="D16:D19"/>
    <mergeCell ref="H24:H25"/>
    <mergeCell ref="I24:I25"/>
    <mergeCell ref="C20:C23"/>
    <mergeCell ref="D20:D23"/>
    <mergeCell ref="E20:E23"/>
    <mergeCell ref="F20:F23"/>
    <mergeCell ref="G7:G10"/>
    <mergeCell ref="J7:J10"/>
    <mergeCell ref="F6:F10"/>
    <mergeCell ref="G6:K6"/>
    <mergeCell ref="M16:M19"/>
    <mergeCell ref="A16:A19"/>
    <mergeCell ref="B16:B19"/>
    <mergeCell ref="C16:C19"/>
    <mergeCell ref="E16:E19"/>
    <mergeCell ref="F16:F19"/>
    <mergeCell ref="L5:L10"/>
    <mergeCell ref="I8:I10"/>
    <mergeCell ref="I16:I19"/>
    <mergeCell ref="K16:K19"/>
    <mergeCell ref="A5:A10"/>
    <mergeCell ref="B5:B10"/>
    <mergeCell ref="C5:C10"/>
    <mergeCell ref="D5:D10"/>
    <mergeCell ref="E5:E10"/>
    <mergeCell ref="F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17" sqref="H17:H18"/>
    </sheetView>
  </sheetViews>
  <sheetFormatPr defaultColWidth="8.796875" defaultRowHeight="14.25"/>
  <cols>
    <col min="1" max="1" width="6.8984375" style="0" customWidth="1"/>
    <col min="2" max="3" width="6.09765625" style="0" customWidth="1"/>
    <col min="4" max="4" width="0.40625" style="0" customWidth="1"/>
    <col min="5" max="5" width="9" style="0" customWidth="1"/>
    <col min="6" max="6" width="0.1015625" style="0" customWidth="1"/>
    <col min="7" max="7" width="27.19921875" style="0" customWidth="1"/>
    <col min="8" max="8" width="16.69921875" style="0" customWidth="1"/>
  </cols>
  <sheetData>
    <row r="1" spans="1:8" ht="78.75" customHeight="1">
      <c r="A1" s="150" t="s">
        <v>42</v>
      </c>
      <c r="B1" s="150"/>
      <c r="C1" s="150"/>
      <c r="G1" s="68" t="s">
        <v>41</v>
      </c>
      <c r="H1" s="68"/>
    </row>
    <row r="3" ht="18.75">
      <c r="B3" s="1" t="s">
        <v>31</v>
      </c>
    </row>
    <row r="4" ht="15" thickBot="1">
      <c r="H4" s="3" t="s">
        <v>5</v>
      </c>
    </row>
    <row r="5" spans="2:8" ht="32.25" thickBot="1">
      <c r="B5" s="7" t="s">
        <v>20</v>
      </c>
      <c r="C5" s="161" t="s">
        <v>1</v>
      </c>
      <c r="D5" s="162"/>
      <c r="E5" s="161" t="s">
        <v>2</v>
      </c>
      <c r="F5" s="162"/>
      <c r="G5" s="8" t="s">
        <v>21</v>
      </c>
      <c r="H5" s="8" t="s">
        <v>26</v>
      </c>
    </row>
    <row r="6" spans="2:8" ht="15" thickBot="1">
      <c r="B6" s="5">
        <v>1</v>
      </c>
      <c r="C6" s="153">
        <v>2</v>
      </c>
      <c r="D6" s="154"/>
      <c r="E6" s="153">
        <v>3</v>
      </c>
      <c r="F6" s="154"/>
      <c r="G6" s="6">
        <v>4</v>
      </c>
      <c r="H6" s="6">
        <v>5</v>
      </c>
    </row>
    <row r="7" spans="2:8" ht="16.5" thickBot="1">
      <c r="B7" s="123" t="s">
        <v>22</v>
      </c>
      <c r="C7" s="124"/>
      <c r="D7" s="124"/>
      <c r="E7" s="124"/>
      <c r="F7" s="124"/>
      <c r="G7" s="124"/>
      <c r="H7" s="125"/>
    </row>
    <row r="8" spans="2:8" ht="14.25">
      <c r="B8" s="151">
        <v>1</v>
      </c>
      <c r="C8" s="144">
        <v>921</v>
      </c>
      <c r="D8" s="145"/>
      <c r="E8" s="144">
        <v>92109</v>
      </c>
      <c r="F8" s="145"/>
      <c r="G8" s="159" t="s">
        <v>28</v>
      </c>
      <c r="H8" s="134">
        <v>549000</v>
      </c>
    </row>
    <row r="9" spans="2:8" ht="15" thickBot="1">
      <c r="B9" s="152"/>
      <c r="C9" s="146"/>
      <c r="D9" s="147"/>
      <c r="E9" s="146"/>
      <c r="F9" s="147"/>
      <c r="G9" s="160"/>
      <c r="H9" s="135"/>
    </row>
    <row r="10" spans="2:8" ht="14.25">
      <c r="B10" s="151">
        <v>2</v>
      </c>
      <c r="C10" s="144">
        <v>921</v>
      </c>
      <c r="D10" s="145"/>
      <c r="E10" s="144">
        <v>92116</v>
      </c>
      <c r="F10" s="145"/>
      <c r="G10" s="159" t="s">
        <v>29</v>
      </c>
      <c r="H10" s="134">
        <v>246000</v>
      </c>
    </row>
    <row r="11" spans="2:8" ht="15" thickBot="1">
      <c r="B11" s="152"/>
      <c r="C11" s="146"/>
      <c r="D11" s="147"/>
      <c r="E11" s="146"/>
      <c r="F11" s="147"/>
      <c r="G11" s="160"/>
      <c r="H11" s="135"/>
    </row>
    <row r="12" spans="2:8" ht="16.5" thickBot="1">
      <c r="B12" s="123" t="s">
        <v>23</v>
      </c>
      <c r="C12" s="124"/>
      <c r="D12" s="124"/>
      <c r="E12" s="124"/>
      <c r="F12" s="124"/>
      <c r="G12" s="124"/>
      <c r="H12" s="125"/>
    </row>
    <row r="13" spans="2:8" ht="14.25">
      <c r="B13" s="126">
        <v>1</v>
      </c>
      <c r="C13" s="132">
        <v>801</v>
      </c>
      <c r="D13" s="138">
        <v>80104</v>
      </c>
      <c r="E13" s="139"/>
      <c r="F13" s="155" t="s">
        <v>37</v>
      </c>
      <c r="G13" s="156"/>
      <c r="H13" s="148">
        <v>30000</v>
      </c>
    </row>
    <row r="14" spans="2:8" ht="15" thickBot="1">
      <c r="B14" s="127"/>
      <c r="C14" s="133"/>
      <c r="D14" s="140"/>
      <c r="E14" s="141"/>
      <c r="F14" s="157"/>
      <c r="G14" s="158"/>
      <c r="H14" s="149"/>
    </row>
    <row r="15" spans="2:8" ht="14.25">
      <c r="B15" s="136"/>
      <c r="C15" s="136"/>
      <c r="D15" s="128"/>
      <c r="E15" s="129"/>
      <c r="F15" s="128"/>
      <c r="G15" s="129"/>
      <c r="H15" s="132"/>
    </row>
    <row r="16" spans="2:8" ht="15" thickBot="1">
      <c r="B16" s="137"/>
      <c r="C16" s="137"/>
      <c r="D16" s="130"/>
      <c r="E16" s="131"/>
      <c r="F16" s="130"/>
      <c r="G16" s="131"/>
      <c r="H16" s="133"/>
    </row>
    <row r="17" spans="2:8" ht="15.75" customHeight="1">
      <c r="B17" s="128" t="s">
        <v>24</v>
      </c>
      <c r="C17" s="142"/>
      <c r="D17" s="142"/>
      <c r="E17" s="142"/>
      <c r="F17" s="142"/>
      <c r="G17" s="129"/>
      <c r="H17" s="134">
        <v>825000</v>
      </c>
    </row>
    <row r="18" spans="2:8" ht="16.5" thickBot="1">
      <c r="B18" s="130" t="s">
        <v>25</v>
      </c>
      <c r="C18" s="143"/>
      <c r="D18" s="143"/>
      <c r="E18" s="143"/>
      <c r="F18" s="143"/>
      <c r="G18" s="131"/>
      <c r="H18" s="135"/>
    </row>
    <row r="20" spans="7:8" ht="14.25">
      <c r="G20" s="69"/>
      <c r="H20" s="69"/>
    </row>
    <row r="22" ht="14.25">
      <c r="G22" s="25"/>
    </row>
  </sheetData>
  <sheetProtection/>
  <mergeCells count="32">
    <mergeCell ref="C5:D5"/>
    <mergeCell ref="B17:G17"/>
    <mergeCell ref="H17:H18"/>
    <mergeCell ref="E6:F6"/>
    <mergeCell ref="B18:G18"/>
    <mergeCell ref="G8:G9"/>
    <mergeCell ref="B15:B16"/>
    <mergeCell ref="H10:H11"/>
    <mergeCell ref="E5:F5"/>
    <mergeCell ref="H8:H9"/>
    <mergeCell ref="G20:H20"/>
    <mergeCell ref="C15:C16"/>
    <mergeCell ref="F13:G14"/>
    <mergeCell ref="G10:G11"/>
    <mergeCell ref="D15:E16"/>
    <mergeCell ref="C10:D11"/>
    <mergeCell ref="A1:C1"/>
    <mergeCell ref="B13:B14"/>
    <mergeCell ref="G1:H1"/>
    <mergeCell ref="C13:C14"/>
    <mergeCell ref="D13:E14"/>
    <mergeCell ref="B7:H7"/>
    <mergeCell ref="B8:B9"/>
    <mergeCell ref="C6:D6"/>
    <mergeCell ref="B12:H12"/>
    <mergeCell ref="B10:B11"/>
    <mergeCell ref="C8:D9"/>
    <mergeCell ref="E8:F9"/>
    <mergeCell ref="F15:G16"/>
    <mergeCell ref="H15:H16"/>
    <mergeCell ref="E10:F11"/>
    <mergeCell ref="H13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2015-05-18T08:21:21Z</cp:lastPrinted>
  <dcterms:created xsi:type="dcterms:W3CDTF">2010-10-20T13:11:01Z</dcterms:created>
  <dcterms:modified xsi:type="dcterms:W3CDTF">2015-05-18T09:05:39Z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